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收支决算总表" sheetId="1" r:id="rId1"/>
  </sheets>
  <calcPr calcId="144525"/>
</workbook>
</file>

<file path=xl/sharedStrings.xml><?xml version="1.0" encoding="utf-8"?>
<sst xmlns="http://schemas.openxmlformats.org/spreadsheetml/2006/main" count="16">
  <si>
    <t>2021年度岳普湖县社会保险基金收支决算总表</t>
  </si>
  <si>
    <t>单位：万元</t>
  </si>
  <si>
    <t>预算科目</t>
  </si>
  <si>
    <t>预算数</t>
  </si>
  <si>
    <t>调整预算数</t>
  </si>
  <si>
    <t>决算数</t>
  </si>
  <si>
    <t>一、城乡居民基本养老保险基金收入</t>
  </si>
  <si>
    <t>一、城乡居民基本养老保险基金支出</t>
  </si>
  <si>
    <t>二、机关事业单位基本养老保险基金收入</t>
  </si>
  <si>
    <t>二、机关事业单位基本养老保险基金支出</t>
  </si>
  <si>
    <t>社会保险基金收入合计</t>
  </si>
  <si>
    <t>社会保险基金支出合计</t>
  </si>
  <si>
    <t>社会保险基金上年结余收入</t>
  </si>
  <si>
    <t>社会保险基金本年结余收入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</si>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</sst>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tabSelected="1" workbookViewId="0">
      <selection activeCell="A1" sqref="A1:H1"/>
    </sheetView>
  </sheetViews>
  <sheetFormatPr defaultColWidth="9" defaultRowHeight="13.5" outlineLevelRow="7"/>
  <cols>
    <col min="1" max="1" width="45.25" style="1" customWidth="1"/>
    <col min="2" max="2" width="11.95" style="1" customWidth="1"/>
    <col min="3" max="3" width="16.425" style="1" customWidth="1"/>
    <col min="4" max="4" width="14.3166666666667" style="1" customWidth="1"/>
    <col min="5" max="5" width="39.875" style="1" customWidth="1"/>
    <col min="6" max="6" width="12.9416666666667" style="1" customWidth="1"/>
    <col min="7" max="7" width="20.1583333333333" style="1" customWidth="1"/>
    <col min="8" max="8" width="15.3833333333333" style="1" customWidth="1"/>
    <col min="9" max="16384" width="9" style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5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ht="50" customHeight="1" spans="1:8">
      <c r="A4" s="7" t="s">
        <v>6</v>
      </c>
      <c r="B4" s="7">
        <v>5136.36</v>
      </c>
      <c r="C4" s="7"/>
      <c r="D4" s="7">
        <v>4930.18</v>
      </c>
      <c r="E4" s="7" t="s">
        <v>7</v>
      </c>
      <c r="F4" s="7">
        <v>3167.9</v>
      </c>
      <c r="G4" s="7"/>
      <c r="H4" s="7">
        <v>2997.24</v>
      </c>
    </row>
    <row r="5" ht="50" customHeight="1" spans="1:8">
      <c r="A5" s="7" t="s">
        <v>8</v>
      </c>
      <c r="B5" s="7">
        <v>15424.75</v>
      </c>
      <c r="C5" s="7"/>
      <c r="D5" s="7">
        <v>17411.43</v>
      </c>
      <c r="E5" s="7" t="s">
        <v>9</v>
      </c>
      <c r="F5" s="7">
        <v>13773.96</v>
      </c>
      <c r="G5" s="7"/>
      <c r="H5" s="7">
        <v>14302.09</v>
      </c>
    </row>
    <row r="6" s="3" customFormat="1" ht="50" customHeight="1" spans="1:9">
      <c r="A6" s="6" t="s">
        <v>10</v>
      </c>
      <c r="B6" s="6">
        <f>B4+B5</f>
        <v>20561.11</v>
      </c>
      <c r="C6" s="6">
        <f>C4+C5</f>
        <v>0</v>
      </c>
      <c r="D6" s="6">
        <f>D4+D5</f>
        <v>22341.61</v>
      </c>
      <c r="E6" s="6" t="s">
        <v>11</v>
      </c>
      <c r="F6" s="6">
        <f>F4+F5</f>
        <v>16941.86</v>
      </c>
      <c r="G6" s="6">
        <f>G4+G5</f>
        <v>0</v>
      </c>
      <c r="H6" s="6">
        <f>H4+H5</f>
        <v>17299.33</v>
      </c>
      <c r="I6" s="2"/>
    </row>
    <row r="7" ht="50" customHeight="1" spans="1:8">
      <c r="A7" s="7" t="s">
        <v>12</v>
      </c>
      <c r="B7" s="6">
        <v>20504.98</v>
      </c>
      <c r="C7" s="7"/>
      <c r="D7" s="7">
        <v>20675.93</v>
      </c>
      <c r="E7" s="7" t="s">
        <v>13</v>
      </c>
      <c r="F7" s="7">
        <v>24337.88</v>
      </c>
      <c r="G7" s="7"/>
      <c r="H7" s="7">
        <v>25718.22</v>
      </c>
    </row>
    <row r="8" ht="50" customHeight="1" spans="1:8">
      <c r="A8" s="6" t="s">
        <v>14</v>
      </c>
      <c r="B8" s="8">
        <f>B6+B7</f>
        <v>41066.09</v>
      </c>
      <c r="C8" s="8">
        <f>C6+C7</f>
        <v>0</v>
      </c>
      <c r="D8" s="8">
        <f>D6+D7</f>
        <v>43017.54</v>
      </c>
      <c r="E8" s="6" t="s">
        <v>15</v>
      </c>
      <c r="F8" s="6">
        <f>F6+F7</f>
        <v>41279.74</v>
      </c>
      <c r="G8" s="6">
        <f>G6+G7</f>
        <v>0</v>
      </c>
      <c r="H8" s="6">
        <f>H6+H7</f>
        <v>43017.55</v>
      </c>
    </row>
  </sheetData>
  <mergeCells count="2">
    <mergeCell ref="A1:H1"/>
    <mergeCell ref="A2:H2"/>
  </mergeCells>
  <pageMargins left="0.471527777777778" right="0.118055555555556" top="0.432638888888889" bottom="1" header="0.118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收支决算总表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2022-10-10T08:20:00Z</dcterms:created>
  <dcterms:modified xsi:type="dcterms:W3CDTF">2022-10-11T04:35:35Z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