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 2025 年第（ 二）季度" sheetId="1" r:id="rId1"/>
  </sheets>
  <calcPr calcId="144525"/>
</workbook>
</file>

<file path=xl/sharedStrings.xml><?xml version="1.0" encoding="utf-8"?>
<sst xmlns="http://schemas.openxmlformats.org/spreadsheetml/2006/main" count="186" uniqueCount="146">
  <si>
    <r>
      <rPr>
        <b/>
        <u/>
        <sz val="12"/>
        <color theme="1"/>
        <rFont val="宋体"/>
        <charset val="134"/>
        <scheme val="minor"/>
      </rPr>
      <t xml:space="preserve"> 2025 年</t>
    </r>
    <r>
      <rPr>
        <b/>
        <sz val="12"/>
        <color theme="1"/>
        <rFont val="宋体"/>
        <charset val="134"/>
        <scheme val="minor"/>
      </rPr>
      <t>行政处罚公示案件信息表（三）</t>
    </r>
  </si>
  <si>
    <t>填报单位（公章）：岳普湖县农业农村局                         填报时间：2025年9月17日</t>
  </si>
  <si>
    <t>序号</t>
  </si>
  <si>
    <t>地州/县市</t>
  </si>
  <si>
    <t>行政处罚案件案号</t>
  </si>
  <si>
    <t>案件名称</t>
  </si>
  <si>
    <t>违法主体名称或姓名</t>
  </si>
  <si>
    <t>主要违法事实</t>
  </si>
  <si>
    <t>行政处罚依据</t>
  </si>
  <si>
    <t>行政处罚决定</t>
  </si>
  <si>
    <t>做出行政处罚的机关名称和日期</t>
  </si>
  <si>
    <t>行政处罚金额（元）万</t>
  </si>
  <si>
    <t>备注</t>
  </si>
  <si>
    <t>岳普湖县</t>
  </si>
  <si>
    <t>岳农 （种子）罚〔2025〕2号</t>
  </si>
  <si>
    <t>岳普湖县绿某某农业服务有限公司种子销售前未按规定备案一案</t>
  </si>
  <si>
    <t>岳普湖县绿某某农业服务有限公司</t>
  </si>
  <si>
    <t>2025年4月16日11时57分时岳普湖县农业农村局2名执法人员阿其克乡1村种植大户张某地里调查情况，调查过程中张某说2024年11月8日在岳普湖县绿某某农业服务有限公司订购了“新孜然3号”种子、360公斤、每公斤/38元、共计12160元，送货时间2025年3月11日。2025年4月17日岳普湖县农业农村局2两名执法人员到岳普湖县绿某某农业服务有限公司进行检查，要求当事人提供“新孜然3号”种子备案材料，当事人孙磊说已上报给岳普湖县行政服务大厅农业农村局窗口执法人员打电话询问该公司是否“新孜然3号”种子备案，窗口工作人员说该公司没有备案“新孜然3号”种子。经检查发现当事人涉嫌种子销售前未按规定备案的行为。当事人违反了《中华人民共和国种子法》第三十八条第一款种子生产经营许可证的有效区域由发证机关在管辖范围内确定。</t>
  </si>
  <si>
    <t xml:space="preserve"> 依照《中华人民共和国种子法》第七十九条违反本法第三十六条、第三十八条、第三十九条、第四十条规定，有下列行为之一的，由县级以上人民政府农业农村、林业草原主管部门责令改正，处二千元以上二万元以下罚款:(五)种子生产经营者在异地设立分支机构、专门经营不再分装的包装种子或者受委托生产、代销种子，未按规定备案的第五项之规定。该公司涉嫌经营未规定备案种子《中华人民共和国种子法》第七十九条和《新疆维吾尔自治区农业行政处罚自由载量权基准》中《中华人民共和国种子法》第七十九条之规定。参照《中华人民共和国行政处罚自由裁量权基准》第一款第五项第三十一子项“种子生产经营者在异地设立分支机构、专门经营不再分装的包装种子或者受委托生产、代销种子，未按规定备案的。”之基准，货值金额5000元以上的违法程度特别严重，运用“责令改正，处1万元以上2万元以下罚款”裁量标准进行裁量罚款额度。</t>
  </si>
  <si>
    <t>处10000元罚款（壹万元整 ）</t>
  </si>
  <si>
    <t>岳普湖县农业农村局   2025年8月1日</t>
  </si>
  <si>
    <t>1</t>
  </si>
  <si>
    <t>岳农（农机）罚〔2025〕8号</t>
  </si>
  <si>
    <t>王某未取得拖拉机操作证件而
操作拖拉机案</t>
  </si>
  <si>
    <t>王某</t>
  </si>
  <si>
    <t>2025年5月30日16时35分，岳普湖县农业农村局2名执法人员，在岳普湖乡3村开展农机安全生产领域检查时发现，王某在岳普湖乡3村3组路段驾驶绿色JD600-304AO型拖拉机（未挂牌照,车架号：NF0600W006536、发动机号码：8071195、出厂日期：2008年9月22日），执法人员向当事人出示了执法证件并说明来意，告知当事人享有权利，确认与当事人无利害关系后开展执法检查，要求当事人提供拖拉机操作证，但当事人无法提供拖拉机操作证件，同事执法人员在新疆农机安全监理平台查询显示当事人未取得拖拉机操作证，当事人涉嫌违反了《农业机械安全监督管理条例》第五十二条之规定，建议立案处理。</t>
  </si>
  <si>
    <t>依据《新疆维吾尔自治区农业机械安全监督管理条例》第五十二条，参照《新疆维吾尔自治区农业行政处罚自由裁量权基准》（四）农机行政处罚裁量权基准序号第5号“具体违法行为：未取得拖拉机、联合收割机操作证件而操作拖拉机、联合收割机；处罚依据：《农业机械安全监督管理条例》第五十二条；违法程度：较轻；违法情形：能中止违法行为，未发生农机安全事故的；载量标准：责令改正，处100元以上250元以下罚款”之规定。</t>
  </si>
  <si>
    <t>处250元罚款（大写贰佰伍拾元整）</t>
  </si>
  <si>
    <t xml:space="preserve">  岳普湖农业农村局
2025年6月25日</t>
  </si>
  <si>
    <t>0.025</t>
  </si>
  <si>
    <t>岳农（动监）罚〔2025〕8号</t>
  </si>
  <si>
    <t>阿某涉嫌经公路运输动物未主动接受沿途公路动物防疫检查站查验案</t>
  </si>
  <si>
    <t>阿某</t>
  </si>
  <si>
    <t>岳普湖县农业农村局执法人员2025年3月10日07时31分，收到喀什地区畜牧兽医局动物卫生服务站转发巴楚县三岔口地州际公路临时动物卫生监督检查站的“违法线索移交函”，移交函内容为“阿某运输奶山羊到新疆时未接收烟墩、和硕动物卫生监督所的检查”，2名执法人员当日12时37分时到达岳普湖县铁热木镇良种场社区3组当事人运输奶山羊使用车停放处，执法人员出示证件亮明身份，表达来意，确认与当事人无利害关系，告知当事人享有权利后进行核实违法线索。核实线索现场当事人阿迪力江·阿卜杜喀迪尔在现场。现场停放白颜色的江淮牌轻型仓栅式货车，号牌为“新P某”，货车上装载17只奶山羊，经核实发现当事人经公路运输动物未主动接受沿途公路动物防疫检查站查验行为，实际运输的数量少于动物检疫证明载明数量且无正当理由和未按照动物检疫证明规定时间运达且无正当理由的行为。
当事人涉嫌违反了《新疆维吾尔自治区实施&lt;中华人民共和国动物防疫法&gt;办法》第二十六条 ，《动物检疫管理办法》第四十九条第一款第三项、第四项之规定。建议立案调查。</t>
  </si>
  <si>
    <t>依照《新疆维吾尔自治区实施&lt;中华人民共和国动物防疫法&gt;办法》第三十七条“违反本办法第二十六条第一款规定，经公路运输动物、动物产品途经公路动物防疫检查站不接受查验的，由农业农村主管部门对运输人处五千元以上一万元以下罚款；情节严重的，处一万元以上五万元以下罚款。违反本办法第二十六条第二款规定，运输检疫合格的动物、动物产品，未按照动物检疫证明载明的目的地运输，或者未在载明的时间内到达的，由农业农村主管部门按照国家有关规定处罚。”之规定，和《动物检疫管理办法》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之规定，参考《规范农业行政处罚自由裁量权办法》（农业农村部第180号公告）第十一条第一款第一项“法律、法规、规章设定的罚款数额有一定幅度的，在相应的幅度范围内分为从重处罚、一般处罚、从轻处罚。除法律、法规、规章另有规定外，罚款处罚的数额按照以下标准确定：（一）罚款为一定幅度的数额，并同时规定了最低罚款数额和最高罚款数额的，从轻处罚应低于最高罚款数额与最低罚款数额的中间值，从重处罚应高于中间值；”之办法规定确定罚款额度。</t>
  </si>
  <si>
    <t>1.依照《中华人民共和国行政处罚法》第三十三条第二款之规定不予处罚车祸导致的实际运输的数量少于动物检疫证明载明数量且无正当理由的行为未按照动物检疫证明规定时间运达且无正当理由的行为。
2.经公路运输动物未主动接受沿途公路动物防疫检查站查验行为处5200元（伍仟贰佰元整）罚款</t>
  </si>
  <si>
    <t>岳普湖县农业农村2025年7月14日</t>
  </si>
  <si>
    <t>0.52</t>
  </si>
  <si>
    <t>岳农（种子）罚〔2025〕3号</t>
  </si>
  <si>
    <t>严某涉嫌种子销售前未按规定备案一案</t>
  </si>
  <si>
    <t>严某</t>
  </si>
  <si>
    <t>2025年5月16日17时18 分时，岳普湖县农业农村局2名执法人员到岳普湖县卜某某农资经销部进行行政检查，检查现场该公司法人不在现场，她的朋友刘霞在店里，执法人员出示执法证件、表明身份、说明来意，确认与当事人无利害关系后在当事人的朋友刘某全程在场的情况下开展检查。门店内摆放“新陆中87号”棉花种子7袋（袋/10千克）、“合信H33-1-3”棉花种子9袋（袋/10千克）、“新陆早53号”棉花种子3袋（袋/35千克）。执法人员要求提供“新陆中87号”、“合信H33-1-3”、“新陆早53号”的棉花种子备案表，当事人的朋友刘霞当场打电话该公司法定代表人，法定代表人严玉霞电话通话中陈述“自己有1600亩地，这些是剩下的没有播种完的种子放在店里面，还没来得及拉回家，今年没有卖棉花种子。经查，当事人年初销售未备案棉花种子，销售金额超过5000元以上。当事人当场无法提供以上棉花种子的备案证明材料。违反了《中华人民共和国种子法》第三十八条规定。</t>
  </si>
  <si>
    <t>依照《中华人民共和国种子法》第七十九条第五项“违反本法第三十六条、第三十八条、第三十九条、第四十条规定，有下列行为之一的，由县级以上人民政府农业农村、林业草原主管部门责令改正，处二千元以上二万元以下罚款：（五）种子生产经营者在异地设立分支机构、专门经营不再分装的包装种子或者受委托生产、代销种子，未按规定备案的。”之规定。</t>
  </si>
  <si>
    <t>罚款10000元（壹万元）整；</t>
  </si>
  <si>
    <t>岳普湖县农业农村局
2025年7月30日</t>
  </si>
  <si>
    <t>岳农（农机）简罚〔2025〕9号</t>
  </si>
  <si>
    <t>艾某未经安全技术检验不符合安全运行技术要求的农业机械一案</t>
  </si>
  <si>
    <t>艾某</t>
  </si>
  <si>
    <t>2025年7月21日，岳普湖县农业农村局2名执法人员在铁热木镇3村农机安全检查，执法人员出示证件亮明身份，并告知当事人享有权利，执法人员确定与当事人无厉害关系之后，开始行政检查。当日13时05分执法人员依法检查当事人驾驶操作的号牌为新31C5105的拖拉机，经检查发现当事人存在驾驶未经安全技术检验或者安全技术检验不合格的农业机械，驾驶、操作无牌证或者不符合安全运行技术要求的农业机械，违反《新疆维吾尔自治区农业机械安全监督管理条例》第十五条第三项之规定、第三十条第一、第四项规定。</t>
  </si>
  <si>
    <t>依照《新疆维吾尔自治区农业机械安全监督管理条例》第十五条第三项之规定、第三十条第一、第四项规定。</t>
  </si>
  <si>
    <t>罚款人民币200元（贰佰元整）。</t>
  </si>
  <si>
    <t>岳普湖县农业农村局   2025年7月21日</t>
  </si>
  <si>
    <t>0.02</t>
  </si>
  <si>
    <t>岳农（动监）罚〔2025〕10号</t>
  </si>
  <si>
    <t>岳普湖县某某养殖专业合作社涉嫌从自治区外调入动物用于饲养未按规定进行调运前备案的案</t>
  </si>
  <si>
    <t>岳普湖县某某养殖专业合作社</t>
  </si>
  <si>
    <t>根据巴楚县三岔口地州际公路临时动物卫生监督检查站的“线索移交函”岳普湖县农业农村局2名执法人员2025年6月17日22时57分到达岳普湖县岳普湖乡尤库热提更村2组岳普湖县夏特勒克养殖专业合作社，执法人员出示证件亮明身份，告知来意及当事人享有权利，确认无利害关系后开始核实线索，执法人员问当事人“今天是否到达了你从辽宁省调入的11匹马？”，当事人当场陈述“下午到达的，但不是11匹，是8匹”，执法人员要求当事人提供此匹马的动物检疫合格证明。当事人当场出示手机提供动物检疫合格证明的电子版，动物检疫合格证明编号为21160000872，动物种类马、数量级单位壹拾壹匹，启运地辽宁省沈阳市沈北新区清水台街道朱家堡，到达地新疆喀什地区岳普湖县岳普湖乡尤库热提更村，用途是饲养，开具时间2025年6月13日，有效期为五日。执法人员要求当事人提供从自治区外调入动物用于饲养按规定进行调运前备案的相关材料，当事人无法提供。
经核实当事人存在从自治区外调入动物用于饲养未按规定进行调运前备案的行为和实际运输的数量少于动物检疫证明载明数量且无正当理由的行为。
当事人涉嫌违反了《新疆维吾尔自治区实施《中华人民共和国动物防疫法》办法》第二十四条，《动物检疫管理办法》第四十九条第一款第四项之规定，建议立案调查。</t>
  </si>
  <si>
    <t>依照《新疆维吾尔自治区实施&lt;中华人民共和国动物防疫法&gt;办法》第三十五条  “违反本办法第二十四条第一款规定，从自治区外调入动物用于饲养、屠宰的单位或者个人未按规定进行调运前备案的，由农业农村主管部门责令改正，处一千元以上一万元以下罚款。”和《动物检疫管理办法》第四十九条第四项 “违反本办法规定运输畜禽，有下列行为之一的，由县级以上地方人民政府农业农村主管部门处一千元以上三千元以下罚款；情节严重的，处三千元以上三万元以下罚款：(四）实际运输的数量少于动物检疫证明载明数量且无正当理由的”之规定进行处罚。
参照《规范农业行政处罚自由裁量权办法》（中华人民共和国农业农村部公告第180号规范农业行政处罚自由裁量权办法）第十一条第一款第一项法律、法规、规章设定的罚款数额有一定幅度的，在相应的幅度范围内分为从重处罚、一般处罚、从轻处罚。除法律、法规、规章另有规定外，罚款处罚的数额按照以下标准确定：（一）罚款为一定幅度的数额，并同时规定了最低罚款数额和最高罚款数额的，从轻处罚应低于最高罚款数额与最低罚款数额的中间值，从重处罚应高于中间值；”之办法裁量标准，进行罚款额度裁量。</t>
  </si>
  <si>
    <t>1.不予处罚实际运输的数量少于动物检疫证明载明数量且无正当理由行为。
2.从自治区外调入动物用于饲养未按规定进行调运前备案的行为处3500元人民币（叁仟伍佰元整）罚款。</t>
  </si>
  <si>
    <t>岳普湖县农业农村局2025年8月25日</t>
  </si>
  <si>
    <t>3500</t>
  </si>
  <si>
    <t>岳农 （农机）简罚   〔2025〕10号</t>
  </si>
  <si>
    <t>阿某操作不符合安全运行技术要求的改装农业机械一案</t>
  </si>
  <si>
    <t>岳农（农机）简罚〔2025〕11号</t>
  </si>
  <si>
    <t>阿某未经安全技术检验的农业机械一案</t>
  </si>
  <si>
    <t>2025年8月12日，岳普湖县农业农村局2名执法人员在色也克乡9村农机安全检查，执法人员出示证件亮明身份，并告知当事人享有权利，执法人员确定与当事人无厉害关系之后，开始行政检查。当日16时05分执法人员依法检查当事人驾驶操作的号牌为新31Y2419的拖拉机，经检查发现当事人存在驾驶未经安全技术检验或者技术检验不合格的农业机械，违反《新疆维吾尔自治区农业机械安全监督管理条例》第十五条第六项、《新疆维吾尔自治区农业机械安全监督管理条例》第三十条第一项之规定。</t>
  </si>
  <si>
    <t>依照《新疆维吾尔自治区农业机械安全监督管理条例》第十五条第六项、《新疆维吾尔自治区农业机械安全监督管理条例》第三十条第一项之规定。</t>
  </si>
  <si>
    <t>岳普湖县农业农村局   2025年8月12日</t>
  </si>
  <si>
    <t>0.0.2</t>
  </si>
  <si>
    <t>9</t>
  </si>
  <si>
    <t>岳农（动监）罚〔2025〕7号</t>
  </si>
  <si>
    <t>艾某运输依法应当检疫而未经检疫的动物产品案</t>
  </si>
  <si>
    <t>2025年5月31日，喀什地区公安局食品药品和环境犯罪侦查大队、喀什地区畜牧兽医医局、地区农业农村局、岳普湖县农业农村局联合开展执法检查莎车县某某畜禽养殖农民专业合作社，经检查发现该公司食堂冰柜，冰柜里放着2只羊胴体，麻袋里包装的动物产品（羊头、羊蹄等肉制品），执法人员要求当事人提供这些动物产品的动物检疫合格证明或来源相关证明，当事人无法提供动物检疫合格证明（产品）或来源相关证明。执法人员请示执法机关负责人立案，并涉案动物产品保存的冰柜进行就地扣押（冰柜里2只羊胴体共19.4千克，14只羊的羊头、羊蹄、羊皮等羊杂碎143.6千克，切碎装在盆子的羊肉共8千克）。
2025年6月1日，岳普湖县农业农村局2名执法人员来到莎车县辉达畜禽养殖农民专业合作社进行调查，执法人员向当事人艾某出示证件亮明身份，并告知享有权利，执法人员询问当事人并制作询问笔录，当事人口供此2只羊胴体我儿子艾某在巴楚县琼库尔恰克乡与岳普湖县阿洪鲁库木乡交接的戈壁滩屠宰的，不是死因不明。只提供岳普湖县屠宰场屠宰的羊胴体动物检疫合格证明，无法提供14只羊杂碎动物检疫合格证明，2025年6月5日本机关执法人员询问当事人儿子艾合麦提江·艾麦提并制作询问笔录，艾合麦提江·艾麦提口供陈述2只羊胴体2025年5月29日在巴楚县琼库尔恰克乡与岳普湖县阿洪鲁库木乡交接的戈壁滩屠宰后装载车辆运输本合作社情况。当事人存在运输依法应当检疫而未经检疫动物产品行为（依法应当检疫而未经检疫羊胴体及2只羊的杂碎从巴楚县琼库尔恰克乡与岳普湖县阿洪鲁库木乡交接的戈壁滩运输到本合作社及12羊杂碎从岳普湖县牛羊屠宰场运输到本合作社）。
当事人违反了《中华人民共和国动物防疫法》第二十九条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之规定，建议立案查处</t>
  </si>
  <si>
    <t>依据《中华人民共和国动物防疫法》第九十七条第一款“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之规定。依照《中华人民共和国动物防疫法》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进行处罚。
参考《新疆维吾尔自治区农业行政处罚自由裁量权基准（试行）》第二款第五项第三十九子项“屠宰、经营、运输的动物未附有检疫证明和经营运输的动物产品未附有检疫证明、检疫标志”之基准，违法经营的动物产品货值不足10万元的责令改正，处同类检疫合格动物、动物产品货值金额 25% 以下罚款额度。
涉案动物产品依照《动物检疫管理办法》第四十三条法应当检疫而未经检疫的动物、动物产品，由县级以上地方人民政府农业农村主管部门依照《中华人民共和国动物防疫法》处理处罚，不具备补检条件的，予以收缴销毁；具备补检条件的，由动物卫生监督机构补检。　依法应当检疫而未经检疫的胴体、肉、脏器、脂、血液、精液、卵、胚胎、骨、蹄、头、筋、种蛋等动物产品，不予补检，予以收缴销毁。”之规定收缴销毁处理。当事人进行询问并制作询问笔录。</t>
  </si>
  <si>
    <t>1、予以收缴销毁依法应当检疫而未经检疫动物产品（羊肉27.4千克，羊杂碎143.6千克）；
2、涉案动物同类检疫合格动物金额2621元的25%进行处罚，即罚款人民币655.25元整（陆佰伍拾伍元贰角伍分）；</t>
  </si>
  <si>
    <t>岳普湖县农业农村局
2025年8月5日</t>
  </si>
  <si>
    <t>0.065525</t>
  </si>
  <si>
    <t>10</t>
  </si>
  <si>
    <t>岳农（农机）罚〔2025〕10号</t>
  </si>
  <si>
    <t>姜某明无证驾驶无牌农业机械案</t>
  </si>
  <si>
    <t>姜某</t>
  </si>
  <si>
    <t xml:space="preserve">2025年6月20日，岳普湖县农业农村局三名执法人员，在岳普湖乡开展农机安全生产领域检查，在该乡3村5组路段发现驾驶绿色4LZ-8B21型联合收割机（未挂牌证,车架号：ZLTE-P13749JH）转移作业，执法人员出示证件亮明身份，并告知当事人享有权利，确认当事人无厉害关系后开展执法检查。执法人员要求当事人提供联合收割机操作证件、联合收割机行驶证，当事人无法提供联合收割机操作证件、联合收割机行驶证。执法人员
现场通过当事人身份证号码、联合收割机车架号，在“新疆农机监理网上平台”查询，显示当事人未取得联合收割机驾驶证，联合收割机未注册登记，当事人涉嫌违反了《新疆维吾尔自治区农业机械安全监督管理条例》第六条、第十二条之规定，建议立案处理。          
</t>
  </si>
  <si>
    <t>依据《新疆维吾尔自治区农业机械安全监督管理条例》第三十条之规定，参照《新疆维吾尔自治区农业行政处罚自由裁量权基准》中《农机行政处罚裁量权基准》序号14号,“具体违法行为：驾驶未经安全技术检验的农业机械的：处罚依据：《新疆维吾尔自治区农业机械安全监督管理条例》第三十条；违法轻度：较轻：违法情形：驾驶无牌的农业机械：载量标准：予以批评教育，责令限期改正：可以处50元以上200元以下罚款；违法轻度：严重：违法情形：无证驾驶农业机械的：载量标准：予以批评教育，责令限期改正：处200元罚款；”之规定，</t>
  </si>
  <si>
    <r>
      <rPr>
        <sz val="9"/>
        <color theme="1"/>
        <rFont val="方正仿宋_GBK"/>
        <charset val="134"/>
      </rPr>
      <t>一．驾驶无牌照的农业机械行为处罚贰佰元（ 200元）整；
二．无证驾驶农业机械的行为处罚贰佰元（ 200元）整；
       以上罚款共计肆佰元（400元）整。</t>
    </r>
    <r>
      <rPr>
        <sz val="9"/>
        <color theme="1"/>
        <rFont val="Arial"/>
        <charset val="134"/>
      </rPr>
      <t>    </t>
    </r>
  </si>
  <si>
    <t>岳普湖县农业农村局2027年7月25日</t>
  </si>
  <si>
    <t>0.04</t>
  </si>
  <si>
    <t>11</t>
  </si>
  <si>
    <t>岳农（农机）罚〔2025〕11号</t>
  </si>
  <si>
    <t>祖某未取得拖拉机操作证件而操作拖拉机案</t>
  </si>
  <si>
    <t>祖某</t>
  </si>
  <si>
    <t>2025年7月8日，岳普湖县农业农村局两名执法人员，在铁热木镇3村执法检查时发现，一辆拖拉机正在道路行驶，执法人员向当事人亮明身份，并说明来意，开展执法检查。执法人员要求当事人提供拖拉机驾驶证，当事人无法提供拖拉机驾驶证件，执法人员通过新疆农机监理平台查询，显示当事人未取得拖拉机操作证件。当事人祖农·喀迪尔未取得拖拉机操作证件而操作拖拉机行为涉嫌违反了《农业机械安全监督管理条例》第五十二条之规定，建议立案处理。</t>
  </si>
  <si>
    <t>依据《农业机械安全监督管理条例》第五十二条，参照《新疆维吾尔自治区农业行政处罚自由裁量权基准》（四）农机行政处罚裁量权基准序号第5号“具体违法行为：未取得拖拉机、联合收割机操作证件而操作拖拉机、联合收割机；处罚依据：《农业机械安全监督管理条例》第五十二条；违法程度：较轻；违法情形：能中止违法行为，未发生农机安全事故的；载量标准：责令改正，处100元以上250元以下罚款”之规定。</t>
  </si>
  <si>
    <t>罚款人民币250元（贰佰伍拾元）整。</t>
  </si>
  <si>
    <t>岳普湖县农业农村局2025年8月20日</t>
  </si>
  <si>
    <t>12</t>
  </si>
  <si>
    <t>岳农（农机）罚〔2025〕12号</t>
  </si>
  <si>
    <t>莫某某驾驶未经安全技术检验的、拼装、改装的农业机械案</t>
  </si>
  <si>
    <t>莫某某</t>
  </si>
  <si>
    <t>2025年7月21日，岳普湖县农业农村局两名执法人员，在色也克乡开展农机安全生产领域检查，在该乡14村3组路段发现驾驶红色的时风-200型拖拉机(未挂牌证，发动机号:200984777)转移作业，执法人员出示证件亮明身份，并告知当事人享有权利，确认当事人无利害关系后开展执法检查。经查，当事人于2017年从弟弟艾某某拖拉机，于2024年3月份，拖拉机原装拖拉机出现故障，更换成现有发动机;拼装拖拉机发动机，执法人员要求当事人提供拖拉机行驶证，当事人无法提供拖拉机行驶证。执法人员现场通过艾合麦提·艾散的身份证号码在“新疆农机监理网上平台”查询，显示拖拉机型号:时风-200，牌照号码:新3166416，车架号:101179428，发动机号码:30104133，拖拉机N 登记日期:2007年5月24日，年检有效期:2020年6月30日，拖拉机注销状态，车辆所有人艾合麦提·艾散，当事人涉嫌违反了《新疆维吾尔自治区农业机械安全监督管理条例》第九条、第十一条之规定，建议立案处理。</t>
  </si>
  <si>
    <t>依据《新疆维吾尔自治区农业机械安全监督管理条例》第三十条“违反本条例有下列行为之一的，由县级以上农机监理机构予以批评教育，责令限期改正;可以处50元以上200元以下罚款;情节严重的，可并处暂扣1个月驾驶证、操作证的处罚:(一)驾驶未经安全技术检验或安全技术检验不合格的农业机械的;(六)违反本条例规定拼装、改装农业机械的”之规定;参照《新疆维吾尔自治区农业行政处罚自由裁量权基准》中《农机行政处罚裁量权基准》序号14号“具体违法行为:驾驶未经安全技术检验或安全技术不合格的农业机械;处罚依据:《新疆维吾尔自治区农业机械安全监督管理条例》第三十条;违法轻度:较轻;违法情形:驾驶未经安全技术检验或安全技术不合格的农业机械;裁量标准:予以批评教育，责令限期改正，可以处50元以上200元以下罚款;违法程度:一般;违法情形:违反本条例规定拼装、改装农业机械的;予以批评教育，责令限期改正:200元罚款之规定;签于当事人能够积极配合执法人员检查，主动中止违法行为。本机关给于当事人予以批评教育，责令限期改正并作出如下处罚决定.</t>
  </si>
  <si>
    <t>一、驾驶未经安全技术检验或安全技术不合格的农业机械行为处罚贰佰元(200元),2、违反本条例规定拼装、改装农业机械的行为处罚贰佰元（200元）整。</t>
  </si>
  <si>
    <t>岳普湖县农业农村局2025年9月1日</t>
  </si>
  <si>
    <t>13</t>
  </si>
  <si>
    <t>岳农（农机）罚〔2025〕13号</t>
  </si>
  <si>
    <t>买某未取得拖拉机操作证件而操作拖拉机案</t>
  </si>
  <si>
    <t>买某</t>
  </si>
  <si>
    <t>2025年8月12日，岳普湖县农业农村局三名执法人员，在铁热木镇3村5组执法检查时发现，一辆红色拖拉机正在红枣地进行平地作业，执法人员向当事人亮明身份，并说明来意，开展执法检查。执法人员要求当事人提供拖拉机驾驶证，当事人无法提供拖拉机驾驶证件，执法人员通过新疆农机监理平台查询，显示当事人未取得拖拉机操作证件。当事人祖农·喀迪尔未取得拖拉机操作证件而操作拖拉机行为涉嫌违反了《农业机械安全监督管理条例》第五十二条之规定，建议立案处理。</t>
  </si>
  <si>
    <r>
      <rPr>
        <sz val="9"/>
        <color theme="1"/>
        <rFont val="方正仿宋_GBK"/>
        <charset val="134"/>
      </rPr>
      <t>罚款人民币250元（贰佰伍拾元）整。</t>
    </r>
    <r>
      <rPr>
        <sz val="9"/>
        <color theme="1"/>
        <rFont val="宋体"/>
        <charset val="134"/>
      </rPr>
      <t>   </t>
    </r>
  </si>
  <si>
    <t>岳农（农机）简罚〔2025〕12号</t>
  </si>
  <si>
    <t>努某某无证驾驶拖拉机案</t>
  </si>
  <si>
    <t>努某某</t>
  </si>
  <si>
    <t>2025年8月20日，岳普湖县农业农村局2名执法人员在岳普湖乡3村农机安全检查，执法人员出示证件亮明身份，并告知当事人享有权利，执法人员确定与当事人无厉害关系之后，开始行政检查。当日19时58分执法人员依法检查当事人驾驶操作的号牌为新31Y5650的拖拉机，经检查发现当事人存在驾驶未经安全技术检验或者安全技术检验不合格的农业机械，驾驶、操作无牌证或者不符合安全运行技术要求的农业机械，违反《新疆维吾尔自治区农业机械安全监督管理条例》第十五条规定。</t>
  </si>
  <si>
    <t>依照《新疆维吾尔自治区农业机械安全监督管理条例》第十五条第六项之规定、第七项规定。</t>
  </si>
  <si>
    <r>
      <rPr>
        <sz val="9"/>
        <color theme="1"/>
        <rFont val="方正仿宋_GBK"/>
        <charset val="134"/>
      </rPr>
      <t>罚款人民币200元（贰佰元）整。</t>
    </r>
    <r>
      <rPr>
        <sz val="9"/>
        <color theme="1"/>
        <rFont val="宋体"/>
        <charset val="134"/>
      </rPr>
      <t>   </t>
    </r>
  </si>
  <si>
    <t>14</t>
  </si>
  <si>
    <t>岳农（农机）简罚〔2025〕13号</t>
  </si>
  <si>
    <t>如某某不符合安全运行技术要求的改装农业机械一案</t>
  </si>
  <si>
    <t>如某某</t>
  </si>
  <si>
    <t>2025年9月11日，岳普湖县农业农村局2名执法人员在色也克乡9村农机安全检查，执法人员出示证件亮明身份，并告知当事人享有权利，执法人员确定与当事人无厉害关系之后，开始行政检查。当日18时12分执法人员依法检查当事人驾驶操作的号牌为新31F0802的拖拉机，经检查发现当事人存在驾驶、操作无牌证或者不符合安全运行技术要求的农业机械，违反《新疆维吾尔自治区农业机械安全监督管理条例》第十五条第三款、《新疆维吾尔自治区农业机械安全监督管理条例》第三十条四、第一项之规定。</t>
  </si>
  <si>
    <t>依照《新疆维吾尔自治区农业机械安全监督管理条例》第十五条之规定。</t>
  </si>
  <si>
    <t>岳普湖县农业农村局2025年9月11日</t>
  </si>
  <si>
    <t>15</t>
  </si>
  <si>
    <t>岳农（农机）简罚〔2025〕14号</t>
  </si>
  <si>
    <t>买某某不符合安全运行技术要求的改装农业机械一案</t>
  </si>
  <si>
    <t>买某某</t>
  </si>
  <si>
    <t>2025年9月11日，岳普湖县农业农村局2名执法人员在色也克乡9村农机安全检查，执法人员出示证件亮明身份，并告知当事人享有权利，执法人员确定与当事人无厉害关系之后，开始行政检查。当日18时12分执法人员依法检查当事人驾驶操作的号牌为新31Y5206的拖拉机，经检查发现当事人存在驾驶、操作无牌证或者不符合安全运行技术要求的农业机械，违反《新疆维吾尔自治区农业机械安全监督管理条例》第十五条第三款、《新疆维吾尔自治区农业机械安全监督管理条例》第三十条四、第一项之规定。</t>
  </si>
  <si>
    <t>16</t>
  </si>
  <si>
    <t>岳普湖夏某某养殖专业合作社涉嫌从自治区外调入动物用于饲养未按规定进行调运前备案的案</t>
  </si>
  <si>
    <t>1.不予处罚实际运输的数量少于动物检疫证明载明数量且无正当理由行为。
2.从自治区外调入动物用于饲养未按规定进行调运前备案的行为处3100元人民币（叁仟壹佰元整）罚款。</t>
  </si>
  <si>
    <t>岳普湖县农业农村局
                     2025年8月27日</t>
  </si>
  <si>
    <t>岳农（屠宰）罚〔2025〕1号</t>
  </si>
  <si>
    <t>岳普湖县铁热木镇塔某某肉加工有限公司涉嫌未经定点从事畜禽屠宰活动案</t>
  </si>
  <si>
    <t>岳普湖县铁热木镇塔某某肉加工有限公司</t>
  </si>
  <si>
    <t>根据岳普湖县整治制售假劣肉制品农村假冒伪劣食品工作专班的线索，岳普湖县农业农村局2名执法人员到达线索现场，经检查发现该公司西南角作业间内有屠宰生产的羊头、羊皮、羊肺各14支，羊腿48支，作业间前面停放号牌为QD52085的客车里3头羊酮体，每头羊酮体4处有肉品品质检验印章，作业间地下有明显的屠宰血液痕迹。经核实发现岳普湖县铁热木镇塔某某肉加工有限公司存在未经定点从事畜禽屠宰活动行为，当事人涉嫌违反了《新疆维吾尔自治区畜禽屠宰管理条例》第四条第二款之规定，建议立案调查。</t>
  </si>
  <si>
    <t>依照《新疆维吾尔自治区畜禽屠宰管理条例》第二十七条第一款“未经定点从事畜禽屠宰活动的，由县级以上人民政府畜牧兽医行政主管部门予以取缔，没收畜禽、畜禽产品、屠宰工具、设备以及违法所得，并处货值金额3倍以上5倍以下罚款;货值金额难以确定的，对单位并处10万元以上20万元以下罚款，对个人并处5000元以上1万元以下罚款;屠宰注水或者注入其他物质的畜禽,以及对畜禽、畜禽产品注水或者注入其他物质的，从重处罚。”之规定予以行政处罚。参照《新疆维吾尔自治区农业行政处罚自由裁量权基准（试行）》第二款第十四项第八十七子项未经定点从事畜禽屠宰活动的，货值金额不足1万的，“予以取缔、没收畜禽、畜禽产品、屠宰工具和设备以及违法所得，并处货值金额3倍以上3.6倍以下的罚款”之裁量标准进行裁量处罚额度。</t>
  </si>
  <si>
    <t>1.没收畜禽产品（3只羊胴体73.3千克、羊肥油21.4千克、14只羊头38.4千克、56只羊腿21.3千克、14只羊肠27千克、14只羊肚35.05千克、14只羊肺14.3千克、14只羊皮58.6千克）；
2.没收违法所得13462元人民币（壹万叁仟肆佰陆拾贰元整）；3.没收屠宰工具刀1把；
4.没收检疫章1枚；
5.处货值金额4820.5元的3.5倍罚款，即罚款人民币16871.75元人民币（壹万陆仟捌佰柒拾壹元柒角伍分）；
以上罚没款共30333.75元人民币（叁万零叁佰叁拾叁元柒角伍分）</t>
  </si>
  <si>
    <t xml:space="preserve">  岳普湖县农业农村局
                   2025年8月14日</t>
  </si>
  <si>
    <t>30333.75</t>
  </si>
  <si>
    <t>岳农（屠宰）罚〔2025〕2号</t>
  </si>
  <si>
    <t>色某某涉嫌未经定点从事畜禽屠宰活动案</t>
  </si>
  <si>
    <t>色某某</t>
  </si>
  <si>
    <t>2025年7月16日岳普湖县农业农村局2名执法人员开展农产品监督抽查工作时发现有人在岳普湖县岳普湖乡6村2组（小巴扎）路边商铺前正挂着无检疫印章痕迹的羊胴体准备切肉情况，当时时间13时27分，执法人员到现场向当事人出示证件亮明身份，并告知当事人享有权利，确认无利害关系之后开始检查，执法人员问当事人羊胴体来源，当事人当场陈述“今日早晨在自己家屠宰的”。经核实当事人存在未经定点从事畜禽屠宰活动行为，当事人涉嫌违反了《新疆维吾尔自治区畜禽屠宰管理条例》第四条第二款之规定，建议立案调查。</t>
  </si>
  <si>
    <t>依照《新疆维吾尔自治区蓄禽屠宰管理条例》第二十七条第一款　“未经定点从事畜禽屠宰活动的，由县级以上人民政府畜牧兽医行政主管部门予以取缔，没收畜禽、畜禽产品、屠宰工具、设备以及违法所得，并处货值金额3倍以上5倍以下罚款;货值金额难以确定的，对单位并处10万元以上20万元以下罚款，对个人并处5000元以上1万元以下罚款;屠宰注水或者注入其他物质的畜禽,以及对畜禽、畜禽产品注水或者注入其他物质的，从重处罚。 冒用或者使用伪造的畜禽定点屠宰证书、畜禽定点屠宰标志牌的，适用前款规定处罚。”之规定进行处罚。
参照《新疆维吾尔自治区农业行政处罚自由裁量权基准（试行）》第二款第十四项第八十七子项未经定点从事畜禽屠宰活动的，货值金额不足1万的，“予以取缔、没收畜禽、畜禽产品、屠宰工具和设备以及违法所得，并处货值金额3倍以上3.6倍以下的罚款”之裁量标准进行裁量处罚额度。</t>
  </si>
  <si>
    <t>1.没收畜禽产品（1支羊胴体18.9千克及主动上交的动物产品羊杂碎、羊皮、羊肝共11.385千克）；
2.没收屠宰工具刀1把；
3.处货值金额1042.8元的3.1倍罚款，即罚款人民币3232.68元（叁仟贰佰叁拾贰元陆角捌分）；
以上罚没款共3232.68元人民币（叁仟贰佰叁拾贰元陆角捌分）</t>
  </si>
  <si>
    <t xml:space="preserve"> 岳普湖县农业农村局
                   2025年9月9日</t>
  </si>
  <si>
    <t>3232.68</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</si>
</sst>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4">
    <font>
      <sz val="12"/>
      <name val="宋体"/>
      <charset val="134"/>
    </font>
    <font>
      <sz val="10"/>
      <name val="宋体"/>
      <charset val="134"/>
    </font>
    <font>
      <sz val="9"/>
      <name val="宋体"/>
      <charset val="134"/>
    </font>
    <font>
      <sz val="12"/>
      <name val="方正仿宋_GBK"/>
      <charset val="134"/>
    </font>
    <font>
      <b/>
      <u/>
      <sz val="12"/>
      <color theme="1"/>
      <name val="宋体"/>
      <charset val="134"/>
      <scheme val="minor"/>
    </font>
    <font>
      <b/>
      <sz val="12"/>
      <color theme="1"/>
      <name val="宋体"/>
      <charset val="134"/>
      <scheme val="minor"/>
    </font>
    <font>
      <b/>
      <sz val="10"/>
      <color theme="1"/>
      <name val="宋体"/>
      <charset val="134"/>
      <scheme val="minor"/>
    </font>
    <font>
      <sz val="9"/>
      <color theme="1"/>
      <name val="宋体"/>
      <charset val="134"/>
      <scheme val="minor"/>
    </font>
    <font>
      <sz val="9"/>
      <color theme="1"/>
      <name val="方正仿宋_GBK"/>
      <charset val="134"/>
    </font>
    <font>
      <sz val="8"/>
      <color theme="1"/>
      <name val="方正仿宋_GBK"/>
      <charset val="134"/>
    </font>
    <font>
      <sz val="10"/>
      <name val="方正仿宋_GBK"/>
      <charset val="134"/>
    </font>
    <font>
      <b/>
      <sz val="9"/>
      <color theme="1"/>
      <name val="方正仿宋_GBK"/>
      <charset val="134"/>
    </font>
    <font>
      <sz val="9"/>
      <name val="方正仿宋_GBK"/>
      <charset val="134"/>
    </font>
    <font>
      <sz val="11"/>
      <color rgb="FF006100"/>
      <name val="宋体"/>
      <charset val="134"/>
      <scheme val="minor"/>
    </font>
    <font>
      <i/>
      <sz val="11"/>
      <color rgb="FF7F7F7F"/>
      <name val="宋体"/>
      <charset val="134"/>
      <scheme val="minor"/>
    </font>
    <font>
      <u/>
      <sz val="11"/>
      <color rgb="FF0000FF"/>
      <name val="宋体"/>
      <charset val="134"/>
      <scheme val="minor"/>
    </font>
    <font>
      <sz val="11"/>
      <color theme="0"/>
      <name val="宋体"/>
      <charset val="134"/>
      <scheme val="minor"/>
    </font>
    <font>
      <sz val="11"/>
      <color rgb="FF9C0006"/>
      <name val="宋体"/>
      <charset val="134"/>
      <scheme val="minor"/>
    </font>
    <font>
      <b/>
      <sz val="11"/>
      <color theme="1"/>
      <name val="宋体"/>
      <charset val="134"/>
      <scheme val="minor"/>
    </font>
    <font>
      <sz val="11"/>
      <color theme="1"/>
      <name val="宋体"/>
      <charset val="134"/>
      <scheme val="minor"/>
    </font>
    <font>
      <b/>
      <sz val="15"/>
      <color theme="3"/>
      <name val="宋体"/>
      <charset val="134"/>
      <scheme val="minor"/>
    </font>
    <font>
      <sz val="11"/>
      <color rgb="FF3F3F76"/>
      <name val="宋体"/>
      <charset val="134"/>
      <scheme val="minor"/>
    </font>
    <font>
      <sz val="11"/>
      <color rgb="FF9C6500"/>
      <name val="宋体"/>
      <charset val="134"/>
      <scheme val="minor"/>
    </font>
    <font>
      <sz val="11"/>
      <color rgb="FFFF0000"/>
      <name val="宋体"/>
      <charset val="134"/>
      <scheme val="minor"/>
    </font>
    <font>
      <u/>
      <sz val="11"/>
      <color rgb="FF800080"/>
      <name val="宋体"/>
      <charset val="134"/>
      <scheme val="minor"/>
    </font>
    <font>
      <b/>
      <sz val="11"/>
      <color theme="3"/>
      <name val="宋体"/>
      <charset val="134"/>
      <scheme val="minor"/>
    </font>
    <font>
      <b/>
      <sz val="11"/>
      <color rgb="FFFFFFFF"/>
      <name val="宋体"/>
      <charset val="134"/>
      <scheme val="minor"/>
    </font>
    <font>
      <b/>
      <sz val="18"/>
      <color theme="3"/>
      <name val="宋体"/>
      <charset val="134"/>
      <scheme val="minor"/>
    </font>
    <font>
      <sz val="11"/>
      <color rgb="FFFA7D00"/>
      <name val="宋体"/>
      <charset val="134"/>
      <scheme val="minor"/>
    </font>
    <font>
      <b/>
      <sz val="11"/>
      <color rgb="FF3F3F3F"/>
      <name val="宋体"/>
      <charset val="134"/>
      <scheme val="minor"/>
    </font>
    <font>
      <b/>
      <sz val="13"/>
      <color theme="3"/>
      <name val="宋体"/>
      <charset val="134"/>
      <scheme val="minor"/>
    </font>
    <font>
      <b/>
      <sz val="11"/>
      <color rgb="FFFA7D00"/>
      <name val="宋体"/>
      <charset val="134"/>
      <scheme val="minor"/>
    </font>
    <font>
      <sz val="9"/>
      <color theme="1"/>
      <name val="Arial"/>
      <charset val="134"/>
    </font>
    <font>
      <sz val="9"/>
      <color theme="1"/>
      <name val="宋体"/>
      <charset val="134"/>
    </font>
  </fonts>
  <fills count="34">
    <fill>
      <patternFill patternType="none"/>
    </fill>
    <fill>
      <patternFill patternType="gray125"/>
    </fill>
    <fill>
      <patternFill patternType="solid">
        <fgColor rgb="FFCBDECA"/>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4"/>
        <bgColor indexed="64"/>
      </patternFill>
    </fill>
    <fill>
      <patternFill patternType="solid">
        <fgColor rgb="FFFFEB9C"/>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2" borderId="0" applyNumberFormat="0" applyBorder="0" applyAlignment="0" applyProtection="0">
      <alignment vertical="center"/>
    </xf>
    <xf numFmtId="0" fontId="21"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6"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6" fillId="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9" fillId="15" borderId="6" applyNumberFormat="0" applyFont="0" applyAlignment="0" applyProtection="0">
      <alignment vertical="center"/>
    </xf>
    <xf numFmtId="0" fontId="16" fillId="8"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30" fillId="0" borderId="4" applyNumberFormat="0" applyFill="0" applyAlignment="0" applyProtection="0">
      <alignment vertical="center"/>
    </xf>
    <xf numFmtId="0" fontId="16" fillId="23" borderId="0" applyNumberFormat="0" applyBorder="0" applyAlignment="0" applyProtection="0">
      <alignment vertical="center"/>
    </xf>
    <xf numFmtId="0" fontId="25" fillId="0" borderId="10" applyNumberFormat="0" applyFill="0" applyAlignment="0" applyProtection="0">
      <alignment vertical="center"/>
    </xf>
    <xf numFmtId="0" fontId="16" fillId="25" borderId="0" applyNumberFormat="0" applyBorder="0" applyAlignment="0" applyProtection="0">
      <alignment vertical="center"/>
    </xf>
    <xf numFmtId="0" fontId="29" fillId="21" borderId="9" applyNumberFormat="0" applyAlignment="0" applyProtection="0">
      <alignment vertical="center"/>
    </xf>
    <xf numFmtId="0" fontId="31" fillId="21" borderId="5" applyNumberFormat="0" applyAlignment="0" applyProtection="0">
      <alignment vertical="center"/>
    </xf>
    <xf numFmtId="0" fontId="26" fillId="18" borderId="7" applyNumberFormat="0" applyAlignment="0" applyProtection="0">
      <alignment vertical="center"/>
    </xf>
    <xf numFmtId="0" fontId="19" fillId="28" borderId="0" applyNumberFormat="0" applyBorder="0" applyAlignment="0" applyProtection="0">
      <alignment vertical="center"/>
    </xf>
    <xf numFmtId="0" fontId="16" fillId="17" borderId="0" applyNumberFormat="0" applyBorder="0" applyAlignment="0" applyProtection="0">
      <alignment vertical="center"/>
    </xf>
    <xf numFmtId="0" fontId="28" fillId="0" borderId="8" applyNumberFormat="0" applyFill="0" applyAlignment="0" applyProtection="0">
      <alignment vertical="center"/>
    </xf>
    <xf numFmtId="0" fontId="18" fillId="0" borderId="3" applyNumberFormat="0" applyFill="0" applyAlignment="0" applyProtection="0">
      <alignment vertical="center"/>
    </xf>
    <xf numFmtId="0" fontId="13" fillId="3" borderId="0" applyNumberFormat="0" applyBorder="0" applyAlignment="0" applyProtection="0">
      <alignment vertical="center"/>
    </xf>
    <xf numFmtId="0" fontId="22" fillId="11" borderId="0" applyNumberFormat="0" applyBorder="0" applyAlignment="0" applyProtection="0">
      <alignment vertical="center"/>
    </xf>
    <xf numFmtId="0" fontId="19" fillId="30" borderId="0" applyNumberFormat="0" applyBorder="0" applyAlignment="0" applyProtection="0">
      <alignment vertical="center"/>
    </xf>
    <xf numFmtId="0" fontId="16" fillId="10" borderId="0" applyNumberFormat="0" applyBorder="0" applyAlignment="0" applyProtection="0">
      <alignment vertical="center"/>
    </xf>
    <xf numFmtId="0" fontId="19" fillId="7" borderId="0" applyNumberFormat="0" applyBorder="0" applyAlignment="0" applyProtection="0">
      <alignment vertical="center"/>
    </xf>
    <xf numFmtId="0" fontId="19" fillId="16" borderId="0" applyNumberFormat="0" applyBorder="0" applyAlignment="0" applyProtection="0">
      <alignment vertical="center"/>
    </xf>
    <xf numFmtId="0" fontId="19" fillId="22" borderId="0" applyNumberFormat="0" applyBorder="0" applyAlignment="0" applyProtection="0">
      <alignment vertical="center"/>
    </xf>
    <xf numFmtId="0" fontId="19" fillId="14" borderId="0" applyNumberFormat="0" applyBorder="0" applyAlignment="0" applyProtection="0">
      <alignment vertical="center"/>
    </xf>
    <xf numFmtId="0" fontId="16" fillId="20" borderId="0" applyNumberFormat="0" applyBorder="0" applyAlignment="0" applyProtection="0">
      <alignment vertical="center"/>
    </xf>
    <xf numFmtId="0" fontId="16" fillId="13" borderId="0" applyNumberFormat="0" applyBorder="0" applyAlignment="0" applyProtection="0">
      <alignment vertical="center"/>
    </xf>
    <xf numFmtId="0" fontId="19" fillId="19" borderId="0" applyNumberFormat="0" applyBorder="0" applyAlignment="0" applyProtection="0">
      <alignment vertical="center"/>
    </xf>
    <xf numFmtId="0" fontId="19" fillId="24" borderId="0" applyNumberFormat="0" applyBorder="0" applyAlignment="0" applyProtection="0">
      <alignment vertical="center"/>
    </xf>
    <xf numFmtId="0" fontId="16" fillId="29" borderId="0" applyNumberFormat="0" applyBorder="0" applyAlignment="0" applyProtection="0">
      <alignment vertical="center"/>
    </xf>
    <xf numFmtId="0" fontId="19" fillId="27" borderId="0" applyNumberFormat="0" applyBorder="0" applyAlignment="0" applyProtection="0">
      <alignment vertical="center"/>
    </xf>
    <xf numFmtId="0" fontId="16" fillId="31" borderId="0" applyNumberFormat="0" applyBorder="0" applyAlignment="0" applyProtection="0">
      <alignment vertical="center"/>
    </xf>
    <xf numFmtId="0" fontId="16" fillId="33" borderId="0" applyNumberFormat="0" applyBorder="0" applyAlignment="0" applyProtection="0">
      <alignment vertical="center"/>
    </xf>
    <xf numFmtId="0" fontId="19" fillId="26" borderId="0" applyNumberFormat="0" applyBorder="0" applyAlignment="0" applyProtection="0">
      <alignment vertical="center"/>
    </xf>
    <xf numFmtId="0" fontId="16" fillId="32"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pplyAlignment="1">
      <alignment vertical="center" wrapText="1"/>
    </xf>
    <xf numFmtId="49" fontId="3" fillId="0" borderId="0" xfId="0" applyNumberFormat="1" applyFont="1" applyAlignment="1">
      <alignment vertical="center" wrapText="1"/>
    </xf>
    <xf numFmtId="49" fontId="0" fillId="0" borderId="0" xfId="0" applyNumberFormat="1" applyFont="1" applyAlignment="1">
      <alignment vertical="center" wrapText="1"/>
    </xf>
    <xf numFmtId="49" fontId="4" fillId="2" borderId="0"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2" xfId="0" applyFont="1" applyBorder="1" applyAlignment="1">
      <alignment horizontal="justify" vertical="center" indent="1"/>
    </xf>
    <xf numFmtId="0" fontId="10" fillId="0" borderId="2" xfId="0" applyFont="1" applyBorder="1" applyAlignment="1">
      <alignment vertical="center" wrapText="1"/>
    </xf>
    <xf numFmtId="0" fontId="8" fillId="2" borderId="2" xfId="0" applyFont="1" applyFill="1" applyBorder="1" applyAlignment="1">
      <alignment vertical="center"/>
    </xf>
    <xf numFmtId="0" fontId="8" fillId="2" borderId="2" xfId="0" applyFont="1" applyFill="1" applyBorder="1" applyAlignment="1">
      <alignment vertical="center" wrapText="1"/>
    </xf>
    <xf numFmtId="49" fontId="10" fillId="0" borderId="2" xfId="0" applyNumberFormat="1" applyFont="1" applyBorder="1" applyAlignment="1">
      <alignment vertical="center" wrapText="1"/>
    </xf>
    <xf numFmtId="49" fontId="10" fillId="0" borderId="0" xfId="0" applyNumberFormat="1" applyFont="1" applyAlignment="1">
      <alignment vertical="center" wrapText="1"/>
    </xf>
    <xf numFmtId="49" fontId="11" fillId="2" borderId="2" xfId="0" applyNumberFormat="1" applyFont="1" applyFill="1" applyBorder="1" applyAlignment="1">
      <alignment horizontal="center" vertical="center" wrapText="1"/>
    </xf>
    <xf numFmtId="49" fontId="12" fillId="0" borderId="0" xfId="0" applyNumberFormat="1" applyFont="1" applyAlignment="1">
      <alignment vertical="center" wrapText="1"/>
    </xf>
    <xf numFmtId="0" fontId="12"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49" fontId="12" fillId="0" borderId="2" xfId="0" applyNumberFormat="1"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333333"/>
      <color rgb="00A9D08E"/>
      <color rgb="00CBDECA"/>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workbookViewId="0">
      <selection activeCell="G4" sqref="G4"/>
    </sheetView>
  </sheetViews>
  <sheetFormatPr defaultColWidth="9" defaultRowHeight="14.25"/>
  <cols>
    <col min="1" max="1" width="3.25" style="4" customWidth="1"/>
    <col min="2" max="2" width="4.5" style="4" customWidth="1"/>
    <col min="3" max="3" width="5.375" style="4" customWidth="1"/>
    <col min="4" max="4" width="9.625" style="4" customWidth="1"/>
    <col min="5" max="5" width="7.5" style="4" customWidth="1"/>
    <col min="6" max="6" width="31.0833333333333" style="4" customWidth="1"/>
    <col min="7" max="7" width="28.8333333333333" style="4" customWidth="1"/>
    <col min="8" max="8" width="8.83333333333333" style="4" customWidth="1"/>
    <col min="9" max="9" width="8.625" style="4" customWidth="1"/>
    <col min="10" max="10" width="6.5" style="4" customWidth="1"/>
    <col min="11" max="11" width="6.25" style="4" customWidth="1"/>
    <col min="12" max="16384" width="9" style="4"/>
  </cols>
  <sheetData>
    <row r="1" ht="36" customHeight="1" spans="1:11">
      <c r="A1" s="5" t="s">
        <v>0</v>
      </c>
      <c r="B1" s="6"/>
      <c r="C1" s="6"/>
      <c r="D1" s="6"/>
      <c r="E1" s="6"/>
      <c r="F1" s="6"/>
      <c r="G1" s="6"/>
      <c r="H1" s="6"/>
      <c r="I1" s="6"/>
      <c r="J1" s="6"/>
      <c r="K1" s="6"/>
    </row>
    <row r="2" s="1" customFormat="1" ht="23" customHeight="1" spans="1:11">
      <c r="A2" s="7" t="s">
        <v>1</v>
      </c>
      <c r="B2" s="7"/>
      <c r="C2" s="7"/>
      <c r="D2" s="7"/>
      <c r="E2" s="7"/>
      <c r="F2" s="7"/>
      <c r="G2" s="7"/>
      <c r="H2" s="7"/>
      <c r="I2" s="7"/>
      <c r="J2" s="7"/>
      <c r="K2" s="7"/>
    </row>
    <row r="3" s="2" customFormat="1" ht="37" customHeight="1" spans="1:11">
      <c r="A3" s="8" t="s">
        <v>2</v>
      </c>
      <c r="B3" s="8" t="s">
        <v>3</v>
      </c>
      <c r="C3" s="8" t="s">
        <v>4</v>
      </c>
      <c r="D3" s="8" t="s">
        <v>5</v>
      </c>
      <c r="E3" s="8" t="s">
        <v>6</v>
      </c>
      <c r="F3" s="8" t="s">
        <v>7</v>
      </c>
      <c r="G3" s="8" t="s">
        <v>8</v>
      </c>
      <c r="H3" s="8" t="s">
        <v>9</v>
      </c>
      <c r="I3" s="8" t="s">
        <v>10</v>
      </c>
      <c r="J3" s="8" t="s">
        <v>11</v>
      </c>
      <c r="K3" s="8" t="s">
        <v>12</v>
      </c>
    </row>
    <row r="4" s="3" customFormat="1" ht="301" customHeight="1" spans="1:12">
      <c r="A4" s="9">
        <v>1</v>
      </c>
      <c r="B4" s="9" t="s">
        <v>13</v>
      </c>
      <c r="C4" s="9" t="s">
        <v>14</v>
      </c>
      <c r="D4" s="9" t="s">
        <v>15</v>
      </c>
      <c r="E4" s="9" t="s">
        <v>16</v>
      </c>
      <c r="F4" s="9" t="s">
        <v>17</v>
      </c>
      <c r="G4" s="9" t="s">
        <v>18</v>
      </c>
      <c r="H4" s="9" t="s">
        <v>19</v>
      </c>
      <c r="I4" s="9" t="s">
        <v>20</v>
      </c>
      <c r="J4" s="9" t="s">
        <v>21</v>
      </c>
      <c r="K4" s="18"/>
      <c r="L4" s="19"/>
    </row>
    <row r="5" s="3" customFormat="1" ht="170" customHeight="1" spans="1:12">
      <c r="A5" s="9">
        <v>2</v>
      </c>
      <c r="B5" s="9" t="s">
        <v>13</v>
      </c>
      <c r="C5" s="9" t="s">
        <v>22</v>
      </c>
      <c r="D5" s="9" t="s">
        <v>23</v>
      </c>
      <c r="E5" s="9" t="s">
        <v>24</v>
      </c>
      <c r="F5" s="9" t="s">
        <v>25</v>
      </c>
      <c r="G5" s="10" t="s">
        <v>26</v>
      </c>
      <c r="H5" s="9" t="s">
        <v>27</v>
      </c>
      <c r="I5" s="11" t="s">
        <v>28</v>
      </c>
      <c r="J5" s="9" t="s">
        <v>29</v>
      </c>
      <c r="K5" s="18"/>
      <c r="L5" s="19"/>
    </row>
    <row r="6" s="3" customFormat="1" ht="314" customHeight="1" spans="1:12">
      <c r="A6" s="9">
        <v>3</v>
      </c>
      <c r="B6" s="9" t="s">
        <v>13</v>
      </c>
      <c r="C6" s="9" t="s">
        <v>30</v>
      </c>
      <c r="D6" s="9" t="s">
        <v>31</v>
      </c>
      <c r="E6" s="9" t="s">
        <v>32</v>
      </c>
      <c r="F6" s="10" t="s">
        <v>33</v>
      </c>
      <c r="G6" s="9" t="s">
        <v>34</v>
      </c>
      <c r="H6" s="9" t="s">
        <v>35</v>
      </c>
      <c r="I6" s="9" t="s">
        <v>36</v>
      </c>
      <c r="J6" s="9" t="s">
        <v>37</v>
      </c>
      <c r="K6" s="18"/>
      <c r="L6" s="19"/>
    </row>
    <row r="7" s="3" customFormat="1" ht="242" customHeight="1" spans="1:12">
      <c r="A7" s="9">
        <v>4</v>
      </c>
      <c r="B7" s="9" t="s">
        <v>13</v>
      </c>
      <c r="C7" s="9" t="s">
        <v>38</v>
      </c>
      <c r="D7" s="9" t="s">
        <v>39</v>
      </c>
      <c r="E7" s="9" t="s">
        <v>40</v>
      </c>
      <c r="F7" s="9" t="s">
        <v>41</v>
      </c>
      <c r="G7" s="9" t="s">
        <v>42</v>
      </c>
      <c r="H7" s="9" t="s">
        <v>43</v>
      </c>
      <c r="I7" s="9" t="s">
        <v>44</v>
      </c>
      <c r="J7" s="9" t="s">
        <v>21</v>
      </c>
      <c r="K7" s="18"/>
      <c r="L7" s="19"/>
    </row>
    <row r="8" s="3" customFormat="1" ht="152" customHeight="1" spans="1:12">
      <c r="A8" s="9">
        <v>5</v>
      </c>
      <c r="B8" s="9" t="s">
        <v>13</v>
      </c>
      <c r="C8" s="9" t="s">
        <v>45</v>
      </c>
      <c r="D8" s="9" t="s">
        <v>46</v>
      </c>
      <c r="E8" s="9" t="s">
        <v>47</v>
      </c>
      <c r="F8" s="9" t="s">
        <v>48</v>
      </c>
      <c r="G8" s="9" t="s">
        <v>49</v>
      </c>
      <c r="H8" s="9" t="s">
        <v>50</v>
      </c>
      <c r="I8" s="9" t="s">
        <v>51</v>
      </c>
      <c r="J8" s="9" t="s">
        <v>52</v>
      </c>
      <c r="K8" s="18"/>
      <c r="L8" s="19"/>
    </row>
    <row r="9" s="3" customFormat="1" ht="315" customHeight="1" spans="1:12">
      <c r="A9" s="9">
        <v>6</v>
      </c>
      <c r="B9" s="9" t="s">
        <v>13</v>
      </c>
      <c r="C9" s="11" t="s">
        <v>53</v>
      </c>
      <c r="D9" s="9" t="s">
        <v>54</v>
      </c>
      <c r="E9" s="9" t="s">
        <v>55</v>
      </c>
      <c r="F9" s="9" t="s">
        <v>56</v>
      </c>
      <c r="G9" s="9" t="s">
        <v>57</v>
      </c>
      <c r="H9" s="9" t="s">
        <v>58</v>
      </c>
      <c r="I9" s="9" t="s">
        <v>59</v>
      </c>
      <c r="J9" s="9" t="s">
        <v>60</v>
      </c>
      <c r="K9" s="18"/>
      <c r="L9" s="19"/>
    </row>
    <row r="10" s="3" customFormat="1" ht="155" customHeight="1" spans="1:12">
      <c r="A10" s="9">
        <v>7</v>
      </c>
      <c r="B10" s="9" t="s">
        <v>13</v>
      </c>
      <c r="C10" s="9" t="s">
        <v>61</v>
      </c>
      <c r="D10" s="9" t="s">
        <v>62</v>
      </c>
      <c r="E10" s="9" t="s">
        <v>32</v>
      </c>
      <c r="F10" s="9" t="s">
        <v>48</v>
      </c>
      <c r="G10" s="9" t="s">
        <v>49</v>
      </c>
      <c r="H10" s="9" t="s">
        <v>50</v>
      </c>
      <c r="I10" s="9" t="s">
        <v>51</v>
      </c>
      <c r="J10" s="9" t="s">
        <v>52</v>
      </c>
      <c r="K10" s="18"/>
      <c r="L10" s="19"/>
    </row>
    <row r="11" s="3" customFormat="1" ht="145" customHeight="1" spans="1:12">
      <c r="A11" s="9">
        <v>8</v>
      </c>
      <c r="B11" s="9" t="s">
        <v>13</v>
      </c>
      <c r="C11" s="9" t="s">
        <v>63</v>
      </c>
      <c r="D11" s="9" t="s">
        <v>64</v>
      </c>
      <c r="E11" s="9" t="s">
        <v>32</v>
      </c>
      <c r="F11" s="9" t="s">
        <v>65</v>
      </c>
      <c r="G11" s="9" t="s">
        <v>66</v>
      </c>
      <c r="H11" s="9" t="s">
        <v>50</v>
      </c>
      <c r="I11" s="9" t="s">
        <v>67</v>
      </c>
      <c r="J11" s="9" t="s">
        <v>68</v>
      </c>
      <c r="K11" s="9"/>
      <c r="L11" s="19"/>
    </row>
    <row r="12" s="3" customFormat="1" ht="314" customHeight="1" spans="1:12">
      <c r="A12" s="9" t="s">
        <v>69</v>
      </c>
      <c r="B12" s="9" t="s">
        <v>13</v>
      </c>
      <c r="C12" s="9" t="s">
        <v>70</v>
      </c>
      <c r="D12" s="9" t="s">
        <v>71</v>
      </c>
      <c r="E12" s="9" t="s">
        <v>47</v>
      </c>
      <c r="F12" s="9" t="s">
        <v>72</v>
      </c>
      <c r="G12" s="9" t="s">
        <v>73</v>
      </c>
      <c r="H12" s="9" t="s">
        <v>74</v>
      </c>
      <c r="I12" s="9" t="s">
        <v>75</v>
      </c>
      <c r="J12" s="9" t="s">
        <v>76</v>
      </c>
      <c r="K12" s="20"/>
      <c r="L12" s="19"/>
    </row>
    <row r="13" s="3" customFormat="1" ht="193" customHeight="1" spans="1:12">
      <c r="A13" s="9" t="s">
        <v>77</v>
      </c>
      <c r="B13" s="9" t="s">
        <v>13</v>
      </c>
      <c r="C13" s="9" t="s">
        <v>78</v>
      </c>
      <c r="D13" s="9" t="s">
        <v>79</v>
      </c>
      <c r="E13" s="9" t="s">
        <v>80</v>
      </c>
      <c r="F13" s="9" t="s">
        <v>81</v>
      </c>
      <c r="G13" s="9" t="s">
        <v>82</v>
      </c>
      <c r="H13" s="9" t="s">
        <v>83</v>
      </c>
      <c r="I13" s="9" t="s">
        <v>84</v>
      </c>
      <c r="J13" s="9" t="s">
        <v>85</v>
      </c>
      <c r="K13" s="21"/>
      <c r="L13" s="19"/>
    </row>
    <row r="14" s="3" customFormat="1" ht="182" customHeight="1" spans="1:12">
      <c r="A14" s="9" t="s">
        <v>86</v>
      </c>
      <c r="B14" s="9" t="s">
        <v>13</v>
      </c>
      <c r="C14" s="9" t="s">
        <v>87</v>
      </c>
      <c r="D14" s="9" t="s">
        <v>88</v>
      </c>
      <c r="E14" s="9" t="s">
        <v>89</v>
      </c>
      <c r="F14" s="12" t="s">
        <v>90</v>
      </c>
      <c r="G14" s="13" t="s">
        <v>91</v>
      </c>
      <c r="H14" s="13" t="s">
        <v>92</v>
      </c>
      <c r="I14" s="9" t="s">
        <v>93</v>
      </c>
      <c r="J14" s="9"/>
      <c r="K14" s="21"/>
      <c r="L14" s="19"/>
    </row>
    <row r="15" ht="281.25" spans="1:10">
      <c r="A15" s="4" t="s">
        <v>94</v>
      </c>
      <c r="B15" s="14" t="s">
        <v>13</v>
      </c>
      <c r="C15" s="15" t="s">
        <v>95</v>
      </c>
      <c r="D15" s="15" t="s">
        <v>96</v>
      </c>
      <c r="E15" s="15" t="s">
        <v>97</v>
      </c>
      <c r="F15" s="15" t="s">
        <v>98</v>
      </c>
      <c r="G15" s="15" t="s">
        <v>99</v>
      </c>
      <c r="H15" s="15" t="s">
        <v>100</v>
      </c>
      <c r="I15" s="15" t="s">
        <v>101</v>
      </c>
      <c r="J15" s="15">
        <v>400</v>
      </c>
    </row>
    <row r="16" ht="123.75" spans="1:11">
      <c r="A16" s="4" t="s">
        <v>102</v>
      </c>
      <c r="B16" s="14" t="s">
        <v>13</v>
      </c>
      <c r="C16" s="15" t="s">
        <v>103</v>
      </c>
      <c r="D16" s="15" t="s">
        <v>104</v>
      </c>
      <c r="E16" s="15" t="s">
        <v>105</v>
      </c>
      <c r="F16" s="15" t="s">
        <v>106</v>
      </c>
      <c r="G16" s="15" t="s">
        <v>91</v>
      </c>
      <c r="H16" s="15" t="s">
        <v>107</v>
      </c>
      <c r="I16" s="15" t="s">
        <v>93</v>
      </c>
      <c r="J16" s="15">
        <v>250</v>
      </c>
      <c r="K16" s="22"/>
    </row>
    <row r="17" ht="123.75" spans="1:11">
      <c r="A17" s="4" t="s">
        <v>102</v>
      </c>
      <c r="B17" s="14" t="s">
        <v>13</v>
      </c>
      <c r="C17" s="15" t="s">
        <v>108</v>
      </c>
      <c r="D17" s="15" t="s">
        <v>109</v>
      </c>
      <c r="E17" s="15" t="s">
        <v>110</v>
      </c>
      <c r="F17" s="15" t="s">
        <v>111</v>
      </c>
      <c r="G17" s="15" t="s">
        <v>112</v>
      </c>
      <c r="H17" s="15" t="s">
        <v>113</v>
      </c>
      <c r="I17" s="15" t="s">
        <v>93</v>
      </c>
      <c r="J17" s="15">
        <v>200</v>
      </c>
      <c r="K17" s="15"/>
    </row>
    <row r="18" ht="135" spans="1:11">
      <c r="A18" s="4" t="s">
        <v>114</v>
      </c>
      <c r="B18" s="14" t="s">
        <v>13</v>
      </c>
      <c r="C18" s="15" t="s">
        <v>115</v>
      </c>
      <c r="D18" s="15" t="s">
        <v>116</v>
      </c>
      <c r="E18" s="15" t="s">
        <v>117</v>
      </c>
      <c r="F18" s="15" t="s">
        <v>118</v>
      </c>
      <c r="G18" s="15" t="s">
        <v>119</v>
      </c>
      <c r="H18" s="15" t="s">
        <v>113</v>
      </c>
      <c r="I18" s="15" t="s">
        <v>120</v>
      </c>
      <c r="J18" s="15">
        <v>200</v>
      </c>
      <c r="K18" s="22"/>
    </row>
    <row r="19" ht="135" spans="1:11">
      <c r="A19" s="4" t="s">
        <v>121</v>
      </c>
      <c r="B19" s="14" t="s">
        <v>13</v>
      </c>
      <c r="C19" s="15" t="s">
        <v>122</v>
      </c>
      <c r="D19" s="15" t="s">
        <v>123</v>
      </c>
      <c r="E19" s="15" t="s">
        <v>124</v>
      </c>
      <c r="F19" s="15" t="s">
        <v>125</v>
      </c>
      <c r="G19" s="15" t="s">
        <v>119</v>
      </c>
      <c r="H19" s="15" t="s">
        <v>113</v>
      </c>
      <c r="I19" s="15" t="s">
        <v>120</v>
      </c>
      <c r="J19" s="15">
        <v>200</v>
      </c>
      <c r="K19" s="15"/>
    </row>
    <row r="20" ht="315" spans="1:11">
      <c r="A20" s="4" t="s">
        <v>126</v>
      </c>
      <c r="B20" s="14" t="s">
        <v>13</v>
      </c>
      <c r="C20" s="15" t="s">
        <v>53</v>
      </c>
      <c r="D20" s="15" t="s">
        <v>127</v>
      </c>
      <c r="E20" s="15" t="s">
        <v>55</v>
      </c>
      <c r="F20" s="15" t="s">
        <v>56</v>
      </c>
      <c r="G20" s="15" t="s">
        <v>57</v>
      </c>
      <c r="H20" s="15" t="s">
        <v>128</v>
      </c>
      <c r="I20" s="15" t="s">
        <v>129</v>
      </c>
      <c r="J20" s="15">
        <v>3100</v>
      </c>
      <c r="K20" s="15"/>
    </row>
    <row r="21" ht="409.5" spans="2:11">
      <c r="B21" s="16" t="s">
        <v>13</v>
      </c>
      <c r="C21" s="16" t="s">
        <v>130</v>
      </c>
      <c r="D21" s="16" t="s">
        <v>131</v>
      </c>
      <c r="E21" s="16" t="s">
        <v>132</v>
      </c>
      <c r="F21" s="16" t="s">
        <v>133</v>
      </c>
      <c r="G21" s="16" t="s">
        <v>134</v>
      </c>
      <c r="H21" s="16" t="s">
        <v>135</v>
      </c>
      <c r="I21" s="16" t="s">
        <v>136</v>
      </c>
      <c r="J21" s="16" t="s">
        <v>137</v>
      </c>
      <c r="K21" s="16"/>
    </row>
    <row r="22" ht="348" spans="2:10">
      <c r="B22" s="17" t="s">
        <v>13</v>
      </c>
      <c r="C22" s="17" t="s">
        <v>138</v>
      </c>
      <c r="D22" s="17" t="s">
        <v>139</v>
      </c>
      <c r="E22" s="17" t="s">
        <v>140</v>
      </c>
      <c r="F22" s="17" t="s">
        <v>141</v>
      </c>
      <c r="G22" s="17" t="s">
        <v>142</v>
      </c>
      <c r="H22" s="17" t="s">
        <v>143</v>
      </c>
      <c r="I22" s="17" t="s">
        <v>144</v>
      </c>
      <c r="J22" s="17" t="s">
        <v>145</v>
      </c>
    </row>
  </sheetData>
  <mergeCells count="2">
    <mergeCell ref="A1:K1"/>
    <mergeCell ref="A2:K2"/>
  </mergeCells>
  <conditionalFormatting sqref="A1:IV3">
    <cfRule type="dataBar" priority="1">
      <dataBar>
        <cfvo type="min"/>
        <cfvo type="max"/>
        <color rgb="FF638EC6"/>
      </dataBar>
      <extLst>
        <ext xmlns:x14="http://schemas.microsoft.com/office/spreadsheetml/2009/9/main" uri="{B025F937-C7B1-47D3-B67F-A62EFF666E3E}">
          <x14:id>{b9a3739f-5f79-4ac6-801f-9248bd7e2b73}</x14:id>
        </ext>
      </extLst>
    </cfRule>
  </conditionalFormatting>
  <dataValidations count="1">
    <dataValidation type="textLength" operator="between" allowBlank="1" showInputMessage="1" showErrorMessage="1" errorTitle="格式错误提示" error="请按注释重新输入！" promptTitle="处罚机关" prompt="1)必填项&#10;2)输入类型:文本&#10;3)限制长度:400个字节&#10;" sqref="I11">
      <formula1>1</formula1>
      <formula2>400</formula2>
    </dataValidation>
  </dataValidations>
  <pageMargins left="0.75" right="0.75" top="1" bottom="1" header="0.511805555555556" footer="0.511805555555556"/>
  <pageSetup paperSize="9" orientation="landscape"/>
  <headerFooter alignWithMargins="0" scaleWithDoc="0"/>
  <extLst>
    <ext xmlns:x14="http://schemas.microsoft.com/office/spreadsheetml/2009/9/main" uri="{78C0D931-6437-407d-A8EE-F0AAD7539E65}">
      <x14:conditionalFormattings>
        <x14:conditionalFormatting xmlns:xm="http://schemas.microsoft.com/office/excel/2006/main">
          <x14:cfRule type="dataBar" id="{b9a3739f-5f79-4ac6-801f-9248bd7e2b73}">
            <x14:dataBar minLength="0" maxLength="100" border="1" negativeBarBorderColorSameAsPositive="0">
              <x14:cfvo type="autoMin"/>
              <x14:cfvo type="autoMax"/>
              <x14:borderColor rgb="FF638EC6"/>
              <x14:negativeFillColor rgb="FFFF0000"/>
              <x14:negativeBorderColor rgb="FFFF0000"/>
              <x14:axisColor rgb="FF000000"/>
            </x14:dataBar>
          </x14:cfRule>
          <xm:sqref>A1:IV3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 2025 年第（ 二）季度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2016-12-02T08:54:00Z</dcterms:created>
  <dcterms:modified xsi:type="dcterms:W3CDTF">2025-10-14T03:25:36Z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9C127ABAEE0D44358811CA267D5D8378_13</vt:lpwstr>
  </property>
</Properties>
</file>